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新潟県産131頭 昇順" sheetId="1" r:id="rId1"/>
  </sheets>
  <definedNames>
    <definedName name="_xlnm._FilterDatabase" localSheetId="0" hidden="1">'新潟県産131頭 昇順'!$B$4:$P$4</definedName>
    <definedName name="_xlnm.Print_Area" localSheetId="0">'新潟県産131頭 昇順'!$B$1:$H$135</definedName>
    <definedName name="_xlnm.Print_Titles" localSheetId="0">'新潟県産131頭 昇順'!$1:$4</definedName>
  </definedNames>
  <calcPr fullCalcOnLoad="1"/>
</workbook>
</file>

<file path=xl/sharedStrings.xml><?xml version="1.0" encoding="utf-8"?>
<sst xmlns="http://schemas.openxmlformats.org/spreadsheetml/2006/main" count="379" uniqueCount="159">
  <si>
    <t>■個体識別番号等一覧表</t>
  </si>
  <si>
    <t>現在</t>
  </si>
  <si>
    <t>個体識別番号</t>
  </si>
  <si>
    <t>と畜日</t>
  </si>
  <si>
    <t>と畜場</t>
  </si>
  <si>
    <t>検査日</t>
  </si>
  <si>
    <t>検査結果</t>
  </si>
  <si>
    <t>放射性セシウム</t>
  </si>
  <si>
    <t>放射性ヨウ素</t>
  </si>
  <si>
    <t>02019-89470</t>
  </si>
  <si>
    <t>新潟市食肉センター</t>
  </si>
  <si>
    <t>石川県金沢食肉流通センター</t>
  </si>
  <si>
    <t>長岡市営食肉センター</t>
  </si>
  <si>
    <t>02458-78662</t>
  </si>
  <si>
    <t>02458-81075</t>
  </si>
  <si>
    <t>東京都立芝浦と場</t>
  </si>
  <si>
    <t>長岡市営食肉センター</t>
  </si>
  <si>
    <t>検査せず</t>
  </si>
  <si>
    <t>08320-01930</t>
  </si>
  <si>
    <t>08320-02340</t>
  </si>
  <si>
    <t>08320-04139</t>
  </si>
  <si>
    <t>08320-05501</t>
  </si>
  <si>
    <t>東京都立芝浦と場</t>
  </si>
  <si>
    <t>08320-09097</t>
  </si>
  <si>
    <t>11806-28541</t>
  </si>
  <si>
    <t>さいたま市と畜場</t>
  </si>
  <si>
    <t>12196-90167</t>
  </si>
  <si>
    <t>12409-84303</t>
  </si>
  <si>
    <t>12439-20711</t>
  </si>
  <si>
    <t>12455-40542</t>
  </si>
  <si>
    <t>12455-59063</t>
  </si>
  <si>
    <t>12456-77262</t>
  </si>
  <si>
    <t>12475-05068</t>
  </si>
  <si>
    <t>12482-03697</t>
  </si>
  <si>
    <t>12484-76046</t>
  </si>
  <si>
    <t>横浜市中央と畜場</t>
  </si>
  <si>
    <t>12487-25588</t>
  </si>
  <si>
    <t>東京都立芝浦と場</t>
  </si>
  <si>
    <t>12511-90922</t>
  </si>
  <si>
    <t>12511-90939</t>
  </si>
  <si>
    <t>12512-11955</t>
  </si>
  <si>
    <t>12512-25938</t>
  </si>
  <si>
    <t>12518-99221</t>
  </si>
  <si>
    <t>12518-99245</t>
  </si>
  <si>
    <t>12519-08305</t>
  </si>
  <si>
    <t>12519-36827</t>
  </si>
  <si>
    <t>12538-92343</t>
  </si>
  <si>
    <t>12548-81940</t>
  </si>
  <si>
    <t>全頭廃棄済み</t>
  </si>
  <si>
    <t>12577-07841</t>
  </si>
  <si>
    <t>12578-04687</t>
  </si>
  <si>
    <t>12588-07533</t>
  </si>
  <si>
    <t>12590-45408</t>
  </si>
  <si>
    <t>12590-51331</t>
  </si>
  <si>
    <t>12591-95950</t>
  </si>
  <si>
    <t>№</t>
  </si>
  <si>
    <t>ND</t>
  </si>
  <si>
    <t>02074-32635</t>
  </si>
  <si>
    <t>02443-82061</t>
  </si>
  <si>
    <t>02449-97678</t>
  </si>
  <si>
    <t>ＮＤ</t>
  </si>
  <si>
    <t>ND</t>
  </si>
  <si>
    <t>02468-86499</t>
  </si>
  <si>
    <t>ND</t>
  </si>
  <si>
    <t>02468-86833</t>
  </si>
  <si>
    <t>02468-86932</t>
  </si>
  <si>
    <t>02474-55281</t>
  </si>
  <si>
    <t>02476-47082</t>
  </si>
  <si>
    <t>02514-15073</t>
  </si>
  <si>
    <t>02722-10022</t>
  </si>
  <si>
    <t>03247-08231</t>
  </si>
  <si>
    <t>03862-07246</t>
  </si>
  <si>
    <t>03919-06813</t>
  </si>
  <si>
    <t>04104-06379</t>
  </si>
  <si>
    <t>05013-05581</t>
  </si>
  <si>
    <t>08320-06065</t>
  </si>
  <si>
    <t>08320-08113</t>
  </si>
  <si>
    <t>08379-07329</t>
  </si>
  <si>
    <t>H.23.6.15</t>
  </si>
  <si>
    <t>08379-09293</t>
  </si>
  <si>
    <t>08379-09392</t>
  </si>
  <si>
    <t>08379-20786</t>
  </si>
  <si>
    <t>11009-37104</t>
  </si>
  <si>
    <t>12353-73358</t>
  </si>
  <si>
    <t>12443-47562</t>
  </si>
  <si>
    <t>12443-47593</t>
  </si>
  <si>
    <t>12446-63754</t>
  </si>
  <si>
    <t>12447-44064</t>
  </si>
  <si>
    <t>12453-41972</t>
  </si>
  <si>
    <t>12453-41989</t>
  </si>
  <si>
    <t>12455-67020</t>
  </si>
  <si>
    <t>新潟市食肉センター</t>
  </si>
  <si>
    <t>12456-56977</t>
  </si>
  <si>
    <t>12457-47484</t>
  </si>
  <si>
    <t>12457-47507</t>
  </si>
  <si>
    <t>12457-47514</t>
  </si>
  <si>
    <t>12478-75949</t>
  </si>
  <si>
    <t>12482-27648</t>
  </si>
  <si>
    <t>12482-28775</t>
  </si>
  <si>
    <t>12483-02819</t>
  </si>
  <si>
    <t>12483-49456</t>
  </si>
  <si>
    <t>12485-34050</t>
  </si>
  <si>
    <t>12485-34081</t>
  </si>
  <si>
    <t>12487-50757</t>
  </si>
  <si>
    <t>12487-50764</t>
  </si>
  <si>
    <t>12487-50788</t>
  </si>
  <si>
    <t>12489-53950</t>
  </si>
  <si>
    <t>12493-42258</t>
  </si>
  <si>
    <t>12494-19226</t>
  </si>
  <si>
    <t>12495-08906</t>
  </si>
  <si>
    <t>12496-65852</t>
  </si>
  <si>
    <t>12496-80305</t>
  </si>
  <si>
    <t>12497-88513</t>
  </si>
  <si>
    <t>12499-87961</t>
  </si>
  <si>
    <t>12501-52983</t>
  </si>
  <si>
    <t>12502-83472</t>
  </si>
  <si>
    <t>12505-10981</t>
  </si>
  <si>
    <t>12505-44061</t>
  </si>
  <si>
    <t>12505-95223</t>
  </si>
  <si>
    <t>12506-42637</t>
  </si>
  <si>
    <t>12506-97736</t>
  </si>
  <si>
    <t>ＮＤ</t>
  </si>
  <si>
    <t>12507-62601</t>
  </si>
  <si>
    <t>12507-78602</t>
  </si>
  <si>
    <t>12508-26082</t>
  </si>
  <si>
    <t>12508-65425</t>
  </si>
  <si>
    <t>12509-32455</t>
  </si>
  <si>
    <t>12509-51173</t>
  </si>
  <si>
    <t>12509-72062</t>
  </si>
  <si>
    <t>12510-29116</t>
  </si>
  <si>
    <t>12510-35100</t>
  </si>
  <si>
    <t>12510-48056</t>
  </si>
  <si>
    <t>12510-63295</t>
  </si>
  <si>
    <t>12511-17837</t>
  </si>
  <si>
    <t>12511-69744</t>
  </si>
  <si>
    <t>12511-87892</t>
  </si>
  <si>
    <t>12512-05497</t>
  </si>
  <si>
    <t>12512-15939</t>
  </si>
  <si>
    <t>12512-19807</t>
  </si>
  <si>
    <t>12512-62636</t>
  </si>
  <si>
    <t>12512-62711</t>
  </si>
  <si>
    <t>12513-63487</t>
  </si>
  <si>
    <t>12516-22461</t>
  </si>
  <si>
    <t>12516-48423</t>
  </si>
  <si>
    <t>12516-54646</t>
  </si>
  <si>
    <t>12517-12407</t>
  </si>
  <si>
    <t>12517-12476</t>
  </si>
  <si>
    <t>12517-26480</t>
  </si>
  <si>
    <t>12518-38336</t>
  </si>
  <si>
    <t>12518-56286</t>
  </si>
  <si>
    <t>12518-80212</t>
  </si>
  <si>
    <t>12519-02105</t>
  </si>
  <si>
    <t>12519-02167</t>
  </si>
  <si>
    <t>12520-39831</t>
  </si>
  <si>
    <t>12520-49878</t>
  </si>
  <si>
    <t>12565-86362</t>
  </si>
  <si>
    <t>12571-93668</t>
  </si>
  <si>
    <t>12575-99972</t>
  </si>
  <si>
    <t>12579-74564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</si>
</sst>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####\-#####"/>
    <numFmt numFmtId="178" formatCode="0####\-#####"/>
    <numFmt numFmtId="179" formatCode="m&quot;月&quot;d&quot;日&quot;;@"/>
    <numFmt numFmtId="180" formatCode="0.0_ "/>
    <numFmt numFmtId="181" formatCode="0_ "/>
    <numFmt numFmtId="182" formatCode="0_);[Red]\(0\)"/>
    <numFmt numFmtId="183" formatCode="m/d;@"/>
    <numFmt numFmtId="184" formatCode="[$-411]ggge&quot;年&quot;m&quot;月&quot;d&quot;日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indexed="10"/>
      <name val="MS UI Gothic"/>
      <family val="3"/>
    </font>
    <font>
      <sz val="11"/>
      <color indexed="8"/>
      <name val="MS UI Gothic"/>
      <family val="3"/>
    </font>
    <font>
      <strike/>
      <sz val="11"/>
      <name val="ＭＳ Ｐゴシック"/>
      <family val="3"/>
    </font>
    <font>
      <strike/>
      <sz val="11"/>
      <color indexed="10"/>
      <name val="MS UI Gothic"/>
      <family val="3"/>
    </font>
    <font>
      <sz val="11"/>
      <name val="MS UI Gothic"/>
      <family val="3"/>
    </font>
    <font>
      <strike/>
      <sz val="1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84" fontId="0" fillId="0" borderId="0" xfId="0" applyNumberFormat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5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3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8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83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183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183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5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8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78" fontId="8" fillId="0" borderId="10" xfId="0" applyNumberFormat="1" applyFont="1" applyFill="1" applyBorder="1" applyAlignment="1">
      <alignment horizontal="center" vertical="center" shrinkToFit="1"/>
    </xf>
    <xf numFmtId="5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83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7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8" fillId="0" borderId="10" xfId="0" applyNumberFormat="1" applyFont="1" applyFill="1" applyBorder="1" applyAlignment="1">
      <alignment horizontal="center" vertical="center" shrinkToFit="1"/>
    </xf>
    <xf numFmtId="178" fontId="0" fillId="0" borderId="10" xfId="0" applyNumberForma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5"/>
  <sheetViews>
    <sheetView tabSelected="1" view="pageBreakPreview" zoomScaleNormal="85" zoomScaleSheetLayoutView="100" workbookViewId="0" topLeftCell="A1">
      <selection activeCell="E1" sqref="E1"/>
    </sheetView>
  </sheetViews>
  <sheetFormatPr defaultColWidth="9.00390625" defaultRowHeight="13.5"/>
  <cols>
    <col min="1" max="1" width="3.00390625" style="0" customWidth="1"/>
    <col min="2" max="2" width="5.00390625" style="74" bestFit="1" customWidth="1"/>
    <col min="3" max="3" width="17.50390625" style="2" customWidth="1"/>
    <col min="4" max="4" width="12.00390625" style="0" customWidth="1"/>
    <col min="5" max="5" width="26.50390625" style="3" bestFit="1" customWidth="1"/>
    <col min="7" max="7" width="16.625" style="0" bestFit="1" customWidth="1"/>
    <col min="8" max="8" width="16.50390625" style="0" bestFit="1" customWidth="1"/>
  </cols>
  <sheetData>
    <row r="1" ht="15.75" customHeight="1">
      <c r="B1" s="1" t="s">
        <v>0</v>
      </c>
    </row>
    <row r="2" spans="2:8" ht="15.75" customHeight="1" thickBot="1">
      <c r="B2" s="4"/>
      <c r="C2" s="4"/>
      <c r="D2" s="4"/>
      <c r="E2" s="4"/>
      <c r="G2" s="5">
        <f ca="1">TODAY()</f>
        <v>40788</v>
      </c>
      <c r="H2" t="s">
        <v>1</v>
      </c>
    </row>
    <row r="3" spans="2:8" ht="15.75" customHeight="1" thickTop="1">
      <c r="B3" s="6" t="s">
        <v>55</v>
      </c>
      <c r="C3" s="7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5.75" customHeight="1" thickBot="1">
      <c r="B4" s="12"/>
      <c r="C4" s="13"/>
      <c r="D4" s="13"/>
      <c r="E4" s="14"/>
      <c r="F4" s="15"/>
      <c r="G4" s="16" t="s">
        <v>7</v>
      </c>
      <c r="H4" s="17" t="s">
        <v>8</v>
      </c>
    </row>
    <row r="5" spans="2:8" ht="15" customHeight="1" thickTop="1">
      <c r="B5" s="18">
        <v>1</v>
      </c>
      <c r="C5" s="19" t="s">
        <v>9</v>
      </c>
      <c r="D5" s="20">
        <v>40672</v>
      </c>
      <c r="E5" s="21" t="s">
        <v>10</v>
      </c>
      <c r="F5" s="22">
        <v>40750</v>
      </c>
      <c r="G5" s="23" t="s">
        <v>56</v>
      </c>
      <c r="H5" s="23" t="s">
        <v>56</v>
      </c>
    </row>
    <row r="6" spans="2:16" ht="15" customHeight="1">
      <c r="B6" s="18">
        <v>2</v>
      </c>
      <c r="C6" s="24" t="s">
        <v>57</v>
      </c>
      <c r="D6" s="25">
        <v>40652</v>
      </c>
      <c r="E6" s="26" t="s">
        <v>11</v>
      </c>
      <c r="F6" s="27"/>
      <c r="G6" s="28"/>
      <c r="H6" s="28"/>
      <c r="I6" s="29"/>
      <c r="J6" s="29"/>
      <c r="K6" s="29"/>
      <c r="L6" s="29"/>
      <c r="M6" s="29"/>
      <c r="N6" s="29"/>
      <c r="O6" s="29"/>
      <c r="P6" s="29"/>
    </row>
    <row r="7" spans="2:8" s="33" customFormat="1" ht="15" customHeight="1">
      <c r="B7" s="18">
        <v>3</v>
      </c>
      <c r="C7" s="24" t="s">
        <v>58</v>
      </c>
      <c r="D7" s="25">
        <v>40673</v>
      </c>
      <c r="E7" s="30" t="s">
        <v>12</v>
      </c>
      <c r="F7" s="31"/>
      <c r="G7" s="32"/>
      <c r="H7" s="32"/>
    </row>
    <row r="8" spans="2:8" s="33" customFormat="1" ht="15" customHeight="1">
      <c r="B8" s="18">
        <v>4</v>
      </c>
      <c r="C8" s="34" t="s">
        <v>59</v>
      </c>
      <c r="D8" s="35">
        <v>40673</v>
      </c>
      <c r="E8" s="36" t="s">
        <v>12</v>
      </c>
      <c r="F8" s="37">
        <v>40745</v>
      </c>
      <c r="G8" s="38" t="s">
        <v>60</v>
      </c>
      <c r="H8" s="38" t="s">
        <v>60</v>
      </c>
    </row>
    <row r="9" spans="2:8" ht="15" customHeight="1">
      <c r="B9" s="18">
        <v>5</v>
      </c>
      <c r="C9" s="34" t="s">
        <v>13</v>
      </c>
      <c r="D9" s="39">
        <v>40700</v>
      </c>
      <c r="E9" s="40" t="s">
        <v>10</v>
      </c>
      <c r="F9" s="41">
        <v>40746</v>
      </c>
      <c r="G9" s="42" t="s">
        <v>61</v>
      </c>
      <c r="H9" s="42" t="s">
        <v>61</v>
      </c>
    </row>
    <row r="10" spans="2:8" s="33" customFormat="1" ht="15" customHeight="1">
      <c r="B10" s="18">
        <v>6</v>
      </c>
      <c r="C10" s="34" t="s">
        <v>14</v>
      </c>
      <c r="D10" s="39">
        <v>40700</v>
      </c>
      <c r="E10" s="40" t="s">
        <v>10</v>
      </c>
      <c r="F10" s="41">
        <v>40748</v>
      </c>
      <c r="G10" s="42" t="s">
        <v>61</v>
      </c>
      <c r="H10" s="42" t="s">
        <v>61</v>
      </c>
    </row>
    <row r="11" spans="2:8" s="33" customFormat="1" ht="15" customHeight="1">
      <c r="B11" s="18">
        <v>7</v>
      </c>
      <c r="C11" s="43" t="s">
        <v>62</v>
      </c>
      <c r="D11" s="39">
        <v>40716</v>
      </c>
      <c r="E11" s="44" t="s">
        <v>15</v>
      </c>
      <c r="F11" s="41">
        <v>40759</v>
      </c>
      <c r="G11" s="42">
        <v>240</v>
      </c>
      <c r="H11" s="42" t="s">
        <v>63</v>
      </c>
    </row>
    <row r="12" spans="2:8" s="33" customFormat="1" ht="15" customHeight="1">
      <c r="B12" s="18">
        <v>8</v>
      </c>
      <c r="C12" s="45" t="s">
        <v>64</v>
      </c>
      <c r="D12" s="39">
        <v>40716</v>
      </c>
      <c r="E12" s="46" t="s">
        <v>15</v>
      </c>
      <c r="F12" s="41">
        <v>40753</v>
      </c>
      <c r="G12" s="42">
        <v>190</v>
      </c>
      <c r="H12" s="42" t="s">
        <v>63</v>
      </c>
    </row>
    <row r="13" spans="2:8" s="33" customFormat="1" ht="15" customHeight="1">
      <c r="B13" s="18">
        <v>9</v>
      </c>
      <c r="C13" s="47" t="s">
        <v>65</v>
      </c>
      <c r="D13" s="48">
        <v>40688</v>
      </c>
      <c r="E13" s="28" t="s">
        <v>15</v>
      </c>
      <c r="F13" s="27"/>
      <c r="G13" s="28"/>
      <c r="H13" s="28"/>
    </row>
    <row r="14" spans="2:8" s="33" customFormat="1" ht="15" customHeight="1">
      <c r="B14" s="18">
        <v>10</v>
      </c>
      <c r="C14" s="34" t="s">
        <v>66</v>
      </c>
      <c r="D14" s="35">
        <v>40715</v>
      </c>
      <c r="E14" s="46" t="s">
        <v>16</v>
      </c>
      <c r="F14" s="41">
        <v>40743</v>
      </c>
      <c r="G14" s="42">
        <v>145</v>
      </c>
      <c r="H14" s="42" t="s">
        <v>63</v>
      </c>
    </row>
    <row r="15" spans="2:8" s="33" customFormat="1" ht="15" customHeight="1">
      <c r="B15" s="18">
        <v>11</v>
      </c>
      <c r="C15" s="34" t="s">
        <v>67</v>
      </c>
      <c r="D15" s="35">
        <v>40702</v>
      </c>
      <c r="E15" s="36" t="s">
        <v>12</v>
      </c>
      <c r="F15" s="37">
        <v>40744</v>
      </c>
      <c r="G15" s="38">
        <v>120</v>
      </c>
      <c r="H15" s="38" t="s">
        <v>60</v>
      </c>
    </row>
    <row r="16" spans="2:8" ht="15" customHeight="1">
      <c r="B16" s="18">
        <v>12</v>
      </c>
      <c r="C16" s="34" t="s">
        <v>68</v>
      </c>
      <c r="D16" s="35">
        <v>40715</v>
      </c>
      <c r="E16" s="46" t="s">
        <v>16</v>
      </c>
      <c r="F16" s="41">
        <v>40747</v>
      </c>
      <c r="G16" s="42">
        <v>157</v>
      </c>
      <c r="H16" s="42" t="s">
        <v>61</v>
      </c>
    </row>
    <row r="17" spans="2:8" s="33" customFormat="1" ht="15" customHeight="1">
      <c r="B17" s="18">
        <v>13</v>
      </c>
      <c r="C17" s="34" t="s">
        <v>69</v>
      </c>
      <c r="D17" s="35">
        <v>40673</v>
      </c>
      <c r="E17" s="36" t="s">
        <v>12</v>
      </c>
      <c r="F17" s="37">
        <v>40751</v>
      </c>
      <c r="G17" s="38">
        <v>125</v>
      </c>
      <c r="H17" s="38" t="s">
        <v>61</v>
      </c>
    </row>
    <row r="18" spans="2:8" s="33" customFormat="1" ht="15" customHeight="1">
      <c r="B18" s="18">
        <v>14</v>
      </c>
      <c r="C18" s="34" t="s">
        <v>70</v>
      </c>
      <c r="D18" s="35">
        <v>40716</v>
      </c>
      <c r="E18" s="36" t="s">
        <v>12</v>
      </c>
      <c r="F18" s="37">
        <v>40749</v>
      </c>
      <c r="G18" s="38">
        <v>70</v>
      </c>
      <c r="H18" s="38" t="s">
        <v>61</v>
      </c>
    </row>
    <row r="19" spans="2:8" ht="15" customHeight="1">
      <c r="B19" s="18">
        <v>15</v>
      </c>
      <c r="C19" s="34" t="s">
        <v>71</v>
      </c>
      <c r="D19" s="35">
        <v>40673</v>
      </c>
      <c r="E19" s="36" t="s">
        <v>12</v>
      </c>
      <c r="F19" s="37">
        <v>40744</v>
      </c>
      <c r="G19" s="38">
        <v>24</v>
      </c>
      <c r="H19" s="38" t="s">
        <v>60</v>
      </c>
    </row>
    <row r="20" spans="2:8" ht="15" customHeight="1">
      <c r="B20" s="18">
        <v>16</v>
      </c>
      <c r="C20" s="34" t="s">
        <v>72</v>
      </c>
      <c r="D20" s="35">
        <v>40715</v>
      </c>
      <c r="E20" s="46" t="s">
        <v>16</v>
      </c>
      <c r="F20" s="41">
        <v>40744</v>
      </c>
      <c r="G20" s="42">
        <v>370</v>
      </c>
      <c r="H20" s="42" t="s">
        <v>61</v>
      </c>
    </row>
    <row r="21" spans="2:8" s="33" customFormat="1" ht="15" customHeight="1">
      <c r="B21" s="18">
        <v>17</v>
      </c>
      <c r="C21" s="34" t="s">
        <v>73</v>
      </c>
      <c r="D21" s="35">
        <v>40715</v>
      </c>
      <c r="E21" s="46" t="s">
        <v>16</v>
      </c>
      <c r="F21" s="41">
        <v>40745</v>
      </c>
      <c r="G21" s="42">
        <v>360</v>
      </c>
      <c r="H21" s="42" t="s">
        <v>17</v>
      </c>
    </row>
    <row r="22" spans="2:8" s="33" customFormat="1" ht="15" customHeight="1">
      <c r="B22" s="18">
        <v>18</v>
      </c>
      <c r="C22" s="34" t="s">
        <v>74</v>
      </c>
      <c r="D22" s="35">
        <v>40702</v>
      </c>
      <c r="E22" s="36" t="s">
        <v>12</v>
      </c>
      <c r="F22" s="37">
        <v>40744</v>
      </c>
      <c r="G22" s="38">
        <v>104</v>
      </c>
      <c r="H22" s="38" t="s">
        <v>60</v>
      </c>
    </row>
    <row r="23" spans="2:8" s="33" customFormat="1" ht="15" customHeight="1">
      <c r="B23" s="18">
        <v>19</v>
      </c>
      <c r="C23" s="24" t="s">
        <v>18</v>
      </c>
      <c r="D23" s="48">
        <v>40672</v>
      </c>
      <c r="E23" s="49" t="s">
        <v>10</v>
      </c>
      <c r="F23" s="27"/>
      <c r="G23" s="28"/>
      <c r="H23" s="28"/>
    </row>
    <row r="24" spans="2:8" s="33" customFormat="1" ht="15" customHeight="1">
      <c r="B24" s="18">
        <v>20</v>
      </c>
      <c r="C24" s="24" t="s">
        <v>19</v>
      </c>
      <c r="D24" s="48">
        <v>40672</v>
      </c>
      <c r="E24" s="49" t="s">
        <v>10</v>
      </c>
      <c r="F24" s="27"/>
      <c r="G24" s="28"/>
      <c r="H24" s="28"/>
    </row>
    <row r="25" spans="2:8" s="33" customFormat="1" ht="15" customHeight="1">
      <c r="B25" s="18">
        <v>21</v>
      </c>
      <c r="C25" s="34" t="s">
        <v>20</v>
      </c>
      <c r="D25" s="39">
        <v>40714</v>
      </c>
      <c r="E25" s="40" t="s">
        <v>10</v>
      </c>
      <c r="F25" s="41">
        <v>40747</v>
      </c>
      <c r="G25" s="42" t="s">
        <v>61</v>
      </c>
      <c r="H25" s="42" t="s">
        <v>61</v>
      </c>
    </row>
    <row r="26" spans="2:8" s="33" customFormat="1" ht="15" customHeight="1">
      <c r="B26" s="18">
        <v>22</v>
      </c>
      <c r="C26" s="34" t="s">
        <v>21</v>
      </c>
      <c r="D26" s="39">
        <v>40729</v>
      </c>
      <c r="E26" s="40" t="s">
        <v>10</v>
      </c>
      <c r="F26" s="41">
        <v>40745</v>
      </c>
      <c r="G26" s="42">
        <v>25</v>
      </c>
      <c r="H26" s="42" t="s">
        <v>61</v>
      </c>
    </row>
    <row r="27" spans="2:8" s="33" customFormat="1" ht="15" customHeight="1">
      <c r="B27" s="18">
        <v>23</v>
      </c>
      <c r="C27" s="34" t="s">
        <v>75</v>
      </c>
      <c r="D27" s="35">
        <v>40651</v>
      </c>
      <c r="E27" s="46" t="s">
        <v>22</v>
      </c>
      <c r="F27" s="41">
        <v>40752</v>
      </c>
      <c r="G27" s="42" t="s">
        <v>61</v>
      </c>
      <c r="H27" s="42" t="s">
        <v>61</v>
      </c>
    </row>
    <row r="28" spans="2:8" s="33" customFormat="1" ht="15" customHeight="1">
      <c r="B28" s="18">
        <v>24</v>
      </c>
      <c r="C28" s="34" t="s">
        <v>76</v>
      </c>
      <c r="D28" s="35">
        <v>40735</v>
      </c>
      <c r="E28" s="46" t="s">
        <v>22</v>
      </c>
      <c r="F28" s="41">
        <v>40749</v>
      </c>
      <c r="G28" s="42">
        <v>470</v>
      </c>
      <c r="H28" s="42" t="s">
        <v>61</v>
      </c>
    </row>
    <row r="29" spans="2:8" ht="15" customHeight="1">
      <c r="B29" s="18">
        <v>25</v>
      </c>
      <c r="C29" s="24" t="s">
        <v>23</v>
      </c>
      <c r="D29" s="48">
        <v>40644</v>
      </c>
      <c r="E29" s="49" t="s">
        <v>10</v>
      </c>
      <c r="F29" s="27"/>
      <c r="G29" s="28"/>
      <c r="H29" s="28"/>
    </row>
    <row r="30" spans="2:8" s="33" customFormat="1" ht="15" customHeight="1">
      <c r="B30" s="18">
        <v>26</v>
      </c>
      <c r="C30" s="43" t="s">
        <v>77</v>
      </c>
      <c r="D30" s="40" t="s">
        <v>78</v>
      </c>
      <c r="E30" s="44" t="s">
        <v>15</v>
      </c>
      <c r="F30" s="41">
        <v>40760</v>
      </c>
      <c r="G30" s="42">
        <v>120</v>
      </c>
      <c r="H30" s="42" t="s">
        <v>63</v>
      </c>
    </row>
    <row r="31" spans="2:8" s="50" customFormat="1" ht="15" customHeight="1">
      <c r="B31" s="18">
        <v>27</v>
      </c>
      <c r="C31" s="45" t="s">
        <v>79</v>
      </c>
      <c r="D31" s="39">
        <v>40735</v>
      </c>
      <c r="E31" s="46" t="s">
        <v>15</v>
      </c>
      <c r="F31" s="41">
        <v>40752</v>
      </c>
      <c r="G31" s="42">
        <v>240</v>
      </c>
      <c r="H31" s="42" t="s">
        <v>63</v>
      </c>
    </row>
    <row r="32" spans="2:8" s="50" customFormat="1" ht="15" customHeight="1">
      <c r="B32" s="18">
        <v>28</v>
      </c>
      <c r="C32" s="45" t="s">
        <v>80</v>
      </c>
      <c r="D32" s="39">
        <v>40694</v>
      </c>
      <c r="E32" s="46" t="s">
        <v>15</v>
      </c>
      <c r="F32" s="41">
        <v>40753</v>
      </c>
      <c r="G32" s="42">
        <v>86</v>
      </c>
      <c r="H32" s="42" t="s">
        <v>63</v>
      </c>
    </row>
    <row r="33" spans="2:8" s="50" customFormat="1" ht="15" customHeight="1">
      <c r="B33" s="18">
        <v>29</v>
      </c>
      <c r="C33" s="43" t="s">
        <v>81</v>
      </c>
      <c r="D33" s="39">
        <v>40709</v>
      </c>
      <c r="E33" s="44" t="s">
        <v>15</v>
      </c>
      <c r="F33" s="41">
        <v>40767</v>
      </c>
      <c r="G33" s="42">
        <v>142</v>
      </c>
      <c r="H33" s="42" t="s">
        <v>63</v>
      </c>
    </row>
    <row r="34" spans="2:8" s="50" customFormat="1" ht="15" customHeight="1">
      <c r="B34" s="18">
        <v>30</v>
      </c>
      <c r="C34" s="34" t="s">
        <v>82</v>
      </c>
      <c r="D34" s="35">
        <v>40708</v>
      </c>
      <c r="E34" s="46" t="s">
        <v>16</v>
      </c>
      <c r="F34" s="41">
        <v>40744</v>
      </c>
      <c r="G34" s="42">
        <v>80</v>
      </c>
      <c r="H34" s="42" t="s">
        <v>63</v>
      </c>
    </row>
    <row r="35" spans="2:8" ht="15" customHeight="1">
      <c r="B35" s="18">
        <v>31</v>
      </c>
      <c r="C35" s="24" t="s">
        <v>24</v>
      </c>
      <c r="D35" s="48">
        <v>40711</v>
      </c>
      <c r="E35" s="49" t="s">
        <v>25</v>
      </c>
      <c r="F35" s="27"/>
      <c r="G35" s="28"/>
      <c r="H35" s="28"/>
    </row>
    <row r="36" spans="2:8" ht="15" customHeight="1">
      <c r="B36" s="18">
        <v>32</v>
      </c>
      <c r="C36" s="24" t="s">
        <v>26</v>
      </c>
      <c r="D36" s="48">
        <v>40711</v>
      </c>
      <c r="E36" s="49" t="s">
        <v>25</v>
      </c>
      <c r="F36" s="27"/>
      <c r="G36" s="28"/>
      <c r="H36" s="28"/>
    </row>
    <row r="37" spans="2:8" ht="15" customHeight="1">
      <c r="B37" s="18">
        <v>33</v>
      </c>
      <c r="C37" s="34" t="s">
        <v>83</v>
      </c>
      <c r="D37" s="35">
        <v>40639</v>
      </c>
      <c r="E37" s="36" t="s">
        <v>12</v>
      </c>
      <c r="F37" s="37">
        <v>40748</v>
      </c>
      <c r="G37" s="38" t="s">
        <v>61</v>
      </c>
      <c r="H37" s="38" t="s">
        <v>61</v>
      </c>
    </row>
    <row r="38" spans="2:8" ht="15" customHeight="1">
      <c r="B38" s="18">
        <v>34</v>
      </c>
      <c r="C38" s="34" t="s">
        <v>27</v>
      </c>
      <c r="D38" s="39">
        <v>40730</v>
      </c>
      <c r="E38" s="40" t="s">
        <v>10</v>
      </c>
      <c r="F38" s="41">
        <v>40760</v>
      </c>
      <c r="G38" s="42">
        <v>31</v>
      </c>
      <c r="H38" s="42" t="s">
        <v>61</v>
      </c>
    </row>
    <row r="39" spans="2:8" s="33" customFormat="1" ht="15" customHeight="1">
      <c r="B39" s="18">
        <v>35</v>
      </c>
      <c r="C39" s="34" t="s">
        <v>28</v>
      </c>
      <c r="D39" s="39">
        <v>40730</v>
      </c>
      <c r="E39" s="40" t="s">
        <v>10</v>
      </c>
      <c r="F39" s="41">
        <v>40745</v>
      </c>
      <c r="G39" s="42" t="s">
        <v>61</v>
      </c>
      <c r="H39" s="42" t="s">
        <v>61</v>
      </c>
    </row>
    <row r="40" spans="2:8" s="33" customFormat="1" ht="15" customHeight="1">
      <c r="B40" s="18">
        <v>36</v>
      </c>
      <c r="C40" s="34" t="s">
        <v>84</v>
      </c>
      <c r="D40" s="35">
        <v>40646</v>
      </c>
      <c r="E40" s="36" t="s">
        <v>12</v>
      </c>
      <c r="F40" s="37">
        <v>40750</v>
      </c>
      <c r="G40" s="38">
        <v>27</v>
      </c>
      <c r="H40" s="38" t="s">
        <v>61</v>
      </c>
    </row>
    <row r="41" spans="2:8" s="33" customFormat="1" ht="15" customHeight="1">
      <c r="B41" s="18">
        <v>37</v>
      </c>
      <c r="C41" s="24" t="s">
        <v>85</v>
      </c>
      <c r="D41" s="25">
        <v>40653</v>
      </c>
      <c r="E41" s="30" t="s">
        <v>12</v>
      </c>
      <c r="F41" s="31"/>
      <c r="G41" s="32"/>
      <c r="H41" s="32"/>
    </row>
    <row r="42" spans="2:8" s="33" customFormat="1" ht="15" customHeight="1">
      <c r="B42" s="18">
        <v>38</v>
      </c>
      <c r="C42" s="34" t="s">
        <v>86</v>
      </c>
      <c r="D42" s="35">
        <v>40686</v>
      </c>
      <c r="E42" s="46" t="s">
        <v>10</v>
      </c>
      <c r="F42" s="41">
        <v>40748</v>
      </c>
      <c r="G42" s="42" t="s">
        <v>61</v>
      </c>
      <c r="H42" s="42" t="s">
        <v>61</v>
      </c>
    </row>
    <row r="43" spans="2:8" s="33" customFormat="1" ht="15" customHeight="1">
      <c r="B43" s="18">
        <v>39</v>
      </c>
      <c r="C43" s="24" t="s">
        <v>87</v>
      </c>
      <c r="D43" s="25">
        <v>40652</v>
      </c>
      <c r="E43" s="26" t="s">
        <v>11</v>
      </c>
      <c r="F43" s="27"/>
      <c r="G43" s="28"/>
      <c r="H43" s="28"/>
    </row>
    <row r="44" spans="2:8" ht="15" customHeight="1">
      <c r="B44" s="18">
        <v>40</v>
      </c>
      <c r="C44" s="34" t="s">
        <v>88</v>
      </c>
      <c r="D44" s="35">
        <v>40694</v>
      </c>
      <c r="E44" s="46" t="s">
        <v>22</v>
      </c>
      <c r="F44" s="41">
        <v>40751</v>
      </c>
      <c r="G44" s="42">
        <v>163</v>
      </c>
      <c r="H44" s="42" t="s">
        <v>61</v>
      </c>
    </row>
    <row r="45" spans="2:8" s="33" customFormat="1" ht="15" customHeight="1">
      <c r="B45" s="18">
        <v>41</v>
      </c>
      <c r="C45" s="34" t="s">
        <v>89</v>
      </c>
      <c r="D45" s="35">
        <v>40688</v>
      </c>
      <c r="E45" s="46" t="s">
        <v>22</v>
      </c>
      <c r="F45" s="41">
        <v>40747</v>
      </c>
      <c r="G45" s="42">
        <v>174</v>
      </c>
      <c r="H45" s="42" t="s">
        <v>61</v>
      </c>
    </row>
    <row r="46" spans="2:8" s="33" customFormat="1" ht="15" customHeight="1">
      <c r="B46" s="18">
        <v>42</v>
      </c>
      <c r="C46" s="34" t="s">
        <v>29</v>
      </c>
      <c r="D46" s="39">
        <v>40718</v>
      </c>
      <c r="E46" s="40" t="s">
        <v>25</v>
      </c>
      <c r="F46" s="41">
        <v>40753</v>
      </c>
      <c r="G46" s="42">
        <v>50</v>
      </c>
      <c r="H46" s="42" t="s">
        <v>61</v>
      </c>
    </row>
    <row r="47" spans="2:8" s="33" customFormat="1" ht="15" customHeight="1">
      <c r="B47" s="18">
        <v>43</v>
      </c>
      <c r="C47" s="34" t="s">
        <v>30</v>
      </c>
      <c r="D47" s="39">
        <v>40680</v>
      </c>
      <c r="E47" s="40" t="s">
        <v>16</v>
      </c>
      <c r="F47" s="41">
        <v>40746</v>
      </c>
      <c r="G47" s="42" t="s">
        <v>61</v>
      </c>
      <c r="H47" s="42" t="s">
        <v>61</v>
      </c>
    </row>
    <row r="48" spans="2:8" s="33" customFormat="1" ht="15" customHeight="1">
      <c r="B48" s="18">
        <v>44</v>
      </c>
      <c r="C48" s="47" t="s">
        <v>90</v>
      </c>
      <c r="D48" s="51">
        <v>40701</v>
      </c>
      <c r="E48" s="52" t="s">
        <v>91</v>
      </c>
      <c r="F48" s="53"/>
      <c r="G48" s="54"/>
      <c r="H48" s="54"/>
    </row>
    <row r="49" spans="2:8" s="33" customFormat="1" ht="15" customHeight="1">
      <c r="B49" s="18">
        <v>45</v>
      </c>
      <c r="C49" s="47" t="s">
        <v>92</v>
      </c>
      <c r="D49" s="55">
        <v>40679</v>
      </c>
      <c r="E49" s="52" t="s">
        <v>91</v>
      </c>
      <c r="F49" s="53"/>
      <c r="G49" s="54"/>
      <c r="H49" s="54"/>
    </row>
    <row r="50" spans="2:8" ht="15" customHeight="1">
      <c r="B50" s="18">
        <v>46</v>
      </c>
      <c r="C50" s="24" t="s">
        <v>31</v>
      </c>
      <c r="D50" s="48">
        <v>40653</v>
      </c>
      <c r="E50" s="49" t="s">
        <v>10</v>
      </c>
      <c r="F50" s="27"/>
      <c r="G50" s="28"/>
      <c r="H50" s="28"/>
    </row>
    <row r="51" spans="2:8" ht="15" customHeight="1">
      <c r="B51" s="18">
        <v>47</v>
      </c>
      <c r="C51" s="56" t="s">
        <v>93</v>
      </c>
      <c r="D51" s="51">
        <v>40715</v>
      </c>
      <c r="E51" s="52" t="s">
        <v>91</v>
      </c>
      <c r="F51" s="53"/>
      <c r="G51" s="54"/>
      <c r="H51" s="54"/>
    </row>
    <row r="52" spans="2:8" s="33" customFormat="1" ht="15" customHeight="1">
      <c r="B52" s="18">
        <v>48</v>
      </c>
      <c r="C52" s="56" t="s">
        <v>94</v>
      </c>
      <c r="D52" s="51">
        <v>40715</v>
      </c>
      <c r="E52" s="52" t="s">
        <v>91</v>
      </c>
      <c r="F52" s="53"/>
      <c r="G52" s="54"/>
      <c r="H52" s="54"/>
    </row>
    <row r="53" spans="2:8" s="33" customFormat="1" ht="15" customHeight="1">
      <c r="B53" s="18">
        <v>49</v>
      </c>
      <c r="C53" s="57" t="s">
        <v>95</v>
      </c>
      <c r="D53" s="39">
        <v>40715</v>
      </c>
      <c r="E53" s="46" t="s">
        <v>91</v>
      </c>
      <c r="F53" s="41">
        <v>40787</v>
      </c>
      <c r="G53" s="42">
        <v>46</v>
      </c>
      <c r="H53" s="42" t="s">
        <v>61</v>
      </c>
    </row>
    <row r="54" spans="2:8" ht="15" customHeight="1">
      <c r="B54" s="18">
        <v>50</v>
      </c>
      <c r="C54" s="24" t="s">
        <v>32</v>
      </c>
      <c r="D54" s="48">
        <v>40679</v>
      </c>
      <c r="E54" s="49" t="s">
        <v>22</v>
      </c>
      <c r="F54" s="27"/>
      <c r="G54" s="28"/>
      <c r="H54" s="28"/>
    </row>
    <row r="55" spans="2:8" ht="15" customHeight="1">
      <c r="B55" s="18">
        <v>51</v>
      </c>
      <c r="C55" s="24" t="s">
        <v>96</v>
      </c>
      <c r="D55" s="25">
        <v>40686</v>
      </c>
      <c r="E55" s="26" t="s">
        <v>10</v>
      </c>
      <c r="F55" s="27"/>
      <c r="G55" s="28"/>
      <c r="H55" s="28"/>
    </row>
    <row r="56" spans="2:8" ht="15" customHeight="1">
      <c r="B56" s="18">
        <v>52</v>
      </c>
      <c r="C56" s="34" t="s">
        <v>33</v>
      </c>
      <c r="D56" s="39">
        <v>40730</v>
      </c>
      <c r="E56" s="40" t="s">
        <v>16</v>
      </c>
      <c r="F56" s="41">
        <v>40745</v>
      </c>
      <c r="G56" s="42">
        <v>134</v>
      </c>
      <c r="H56" s="42" t="s">
        <v>61</v>
      </c>
    </row>
    <row r="57" spans="2:8" s="33" customFormat="1" ht="15" customHeight="1">
      <c r="B57" s="18">
        <v>53</v>
      </c>
      <c r="C57" s="34" t="s">
        <v>97</v>
      </c>
      <c r="D57" s="35">
        <v>40708</v>
      </c>
      <c r="E57" s="46" t="s">
        <v>11</v>
      </c>
      <c r="F57" s="41">
        <v>40748</v>
      </c>
      <c r="G57" s="42" t="s">
        <v>61</v>
      </c>
      <c r="H57" s="42" t="s">
        <v>17</v>
      </c>
    </row>
    <row r="58" spans="2:8" s="33" customFormat="1" ht="15" customHeight="1">
      <c r="B58" s="18">
        <v>54</v>
      </c>
      <c r="C58" s="34" t="s">
        <v>98</v>
      </c>
      <c r="D58" s="35">
        <v>40730</v>
      </c>
      <c r="E58" s="36" t="s">
        <v>12</v>
      </c>
      <c r="F58" s="37">
        <v>40744</v>
      </c>
      <c r="G58" s="38">
        <v>30</v>
      </c>
      <c r="H58" s="38" t="s">
        <v>60</v>
      </c>
    </row>
    <row r="59" spans="2:8" s="33" customFormat="1" ht="15" customHeight="1">
      <c r="B59" s="18">
        <v>55</v>
      </c>
      <c r="C59" s="34" t="s">
        <v>99</v>
      </c>
      <c r="D59" s="35">
        <v>40673</v>
      </c>
      <c r="E59" s="46" t="s">
        <v>11</v>
      </c>
      <c r="F59" s="41">
        <v>40747</v>
      </c>
      <c r="G59" s="42" t="s">
        <v>61</v>
      </c>
      <c r="H59" s="42" t="s">
        <v>17</v>
      </c>
    </row>
    <row r="60" spans="2:8" s="33" customFormat="1" ht="15" customHeight="1">
      <c r="B60" s="18">
        <v>56</v>
      </c>
      <c r="C60" s="34" t="s">
        <v>100</v>
      </c>
      <c r="D60" s="35">
        <v>40736</v>
      </c>
      <c r="E60" s="46" t="s">
        <v>11</v>
      </c>
      <c r="F60" s="41">
        <v>40746</v>
      </c>
      <c r="G60" s="42">
        <v>122</v>
      </c>
      <c r="H60" s="42" t="s">
        <v>61</v>
      </c>
    </row>
    <row r="61" spans="2:8" s="33" customFormat="1" ht="15" customHeight="1">
      <c r="B61" s="18">
        <v>57</v>
      </c>
      <c r="C61" s="34" t="s">
        <v>34</v>
      </c>
      <c r="D61" s="39">
        <v>40652</v>
      </c>
      <c r="E61" s="40" t="s">
        <v>35</v>
      </c>
      <c r="F61" s="41">
        <v>40750</v>
      </c>
      <c r="G61" s="42">
        <v>56</v>
      </c>
      <c r="H61" s="42" t="s">
        <v>17</v>
      </c>
    </row>
    <row r="62" spans="2:8" s="33" customFormat="1" ht="15" customHeight="1">
      <c r="B62" s="18">
        <v>58</v>
      </c>
      <c r="C62" s="24" t="s">
        <v>101</v>
      </c>
      <c r="D62" s="25">
        <v>40673</v>
      </c>
      <c r="E62" s="30" t="s">
        <v>12</v>
      </c>
      <c r="F62" s="31"/>
      <c r="G62" s="32"/>
      <c r="H62" s="32"/>
    </row>
    <row r="63" spans="2:8" s="33" customFormat="1" ht="15" customHeight="1">
      <c r="B63" s="18">
        <v>59</v>
      </c>
      <c r="C63" s="47" t="s">
        <v>102</v>
      </c>
      <c r="D63" s="51">
        <v>40701</v>
      </c>
      <c r="E63" s="52" t="s">
        <v>91</v>
      </c>
      <c r="F63" s="53"/>
      <c r="G63" s="54"/>
      <c r="H63" s="54"/>
    </row>
    <row r="64" spans="2:8" s="33" customFormat="1" ht="15" customHeight="1">
      <c r="B64" s="18">
        <v>60</v>
      </c>
      <c r="C64" s="34" t="s">
        <v>36</v>
      </c>
      <c r="D64" s="39">
        <v>40714</v>
      </c>
      <c r="E64" s="58" t="s">
        <v>10</v>
      </c>
      <c r="F64" s="41">
        <v>40747</v>
      </c>
      <c r="G64" s="42" t="s">
        <v>61</v>
      </c>
      <c r="H64" s="42" t="s">
        <v>61</v>
      </c>
    </row>
    <row r="65" spans="2:8" s="33" customFormat="1" ht="15" customHeight="1">
      <c r="B65" s="18">
        <v>61</v>
      </c>
      <c r="C65" s="24" t="s">
        <v>103</v>
      </c>
      <c r="D65" s="25">
        <v>40674</v>
      </c>
      <c r="E65" s="59" t="s">
        <v>16</v>
      </c>
      <c r="F65" s="27"/>
      <c r="G65" s="28"/>
      <c r="H65" s="28"/>
    </row>
    <row r="66" spans="2:8" s="33" customFormat="1" ht="15" customHeight="1">
      <c r="B66" s="18">
        <v>62</v>
      </c>
      <c r="C66" s="24" t="s">
        <v>104</v>
      </c>
      <c r="D66" s="25">
        <v>40674</v>
      </c>
      <c r="E66" s="59" t="s">
        <v>16</v>
      </c>
      <c r="F66" s="27"/>
      <c r="G66" s="28"/>
      <c r="H66" s="28"/>
    </row>
    <row r="67" spans="2:8" s="33" customFormat="1" ht="15" customHeight="1">
      <c r="B67" s="18">
        <v>63</v>
      </c>
      <c r="C67" s="56" t="s">
        <v>105</v>
      </c>
      <c r="D67" s="51">
        <v>40701</v>
      </c>
      <c r="E67" s="60" t="s">
        <v>91</v>
      </c>
      <c r="F67" s="53"/>
      <c r="G67" s="54"/>
      <c r="H67" s="54"/>
    </row>
    <row r="68" spans="2:8" s="33" customFormat="1" ht="15" customHeight="1">
      <c r="B68" s="18">
        <v>64</v>
      </c>
      <c r="C68" s="34" t="s">
        <v>106</v>
      </c>
      <c r="D68" s="35">
        <v>40673</v>
      </c>
      <c r="E68" s="61" t="s">
        <v>12</v>
      </c>
      <c r="F68" s="37">
        <v>40757</v>
      </c>
      <c r="G68" s="38">
        <v>62</v>
      </c>
      <c r="H68" s="38" t="s">
        <v>61</v>
      </c>
    </row>
    <row r="69" spans="2:8" s="33" customFormat="1" ht="15" customHeight="1">
      <c r="B69" s="18">
        <v>65</v>
      </c>
      <c r="C69" s="34" t="s">
        <v>107</v>
      </c>
      <c r="D69" s="35">
        <v>40730</v>
      </c>
      <c r="E69" s="61" t="s">
        <v>12</v>
      </c>
      <c r="F69" s="37">
        <v>40744</v>
      </c>
      <c r="G69" s="38">
        <v>41</v>
      </c>
      <c r="H69" s="38" t="s">
        <v>60</v>
      </c>
    </row>
    <row r="70" spans="2:8" s="33" customFormat="1" ht="15" customHeight="1">
      <c r="B70" s="18">
        <v>66</v>
      </c>
      <c r="C70" s="24" t="s">
        <v>108</v>
      </c>
      <c r="D70" s="25">
        <v>40646</v>
      </c>
      <c r="E70" s="62" t="s">
        <v>12</v>
      </c>
      <c r="F70" s="31"/>
      <c r="G70" s="32"/>
      <c r="H70" s="32"/>
    </row>
    <row r="71" spans="2:8" s="33" customFormat="1" ht="15" customHeight="1">
      <c r="B71" s="18">
        <v>67</v>
      </c>
      <c r="C71" s="24" t="s">
        <v>109</v>
      </c>
      <c r="D71" s="25">
        <v>40672</v>
      </c>
      <c r="E71" s="62" t="s">
        <v>12</v>
      </c>
      <c r="F71" s="31"/>
      <c r="G71" s="32"/>
      <c r="H71" s="32"/>
    </row>
    <row r="72" spans="2:8" s="33" customFormat="1" ht="15" customHeight="1">
      <c r="B72" s="18">
        <v>68</v>
      </c>
      <c r="C72" s="34" t="s">
        <v>110</v>
      </c>
      <c r="D72" s="35">
        <v>40702</v>
      </c>
      <c r="E72" s="61" t="s">
        <v>12</v>
      </c>
      <c r="F72" s="37">
        <v>40744</v>
      </c>
      <c r="G72" s="38">
        <v>120</v>
      </c>
      <c r="H72" s="38" t="s">
        <v>60</v>
      </c>
    </row>
    <row r="73" spans="2:8" ht="15" customHeight="1">
      <c r="B73" s="18">
        <v>69</v>
      </c>
      <c r="C73" s="24" t="s">
        <v>111</v>
      </c>
      <c r="D73" s="25">
        <v>40680</v>
      </c>
      <c r="E73" s="59" t="s">
        <v>10</v>
      </c>
      <c r="F73" s="27"/>
      <c r="G73" s="28"/>
      <c r="H73" s="28"/>
    </row>
    <row r="74" spans="2:8" s="33" customFormat="1" ht="15" customHeight="1">
      <c r="B74" s="18">
        <v>70</v>
      </c>
      <c r="C74" s="34" t="s">
        <v>112</v>
      </c>
      <c r="D74" s="35">
        <v>40716</v>
      </c>
      <c r="E74" s="61" t="s">
        <v>12</v>
      </c>
      <c r="F74" s="37">
        <v>40747</v>
      </c>
      <c r="G74" s="38">
        <v>145</v>
      </c>
      <c r="H74" s="38" t="s">
        <v>61</v>
      </c>
    </row>
    <row r="75" spans="2:8" s="33" customFormat="1" ht="15" customHeight="1">
      <c r="B75" s="18">
        <v>71</v>
      </c>
      <c r="C75" s="24" t="s">
        <v>113</v>
      </c>
      <c r="D75" s="25">
        <v>40658</v>
      </c>
      <c r="E75" s="59" t="s">
        <v>22</v>
      </c>
      <c r="F75" s="27"/>
      <c r="G75" s="28"/>
      <c r="H75" s="28"/>
    </row>
    <row r="76" spans="2:8" s="33" customFormat="1" ht="15" customHeight="1">
      <c r="B76" s="18">
        <v>72</v>
      </c>
      <c r="C76" s="34" t="s">
        <v>114</v>
      </c>
      <c r="D76" s="35">
        <v>40715</v>
      </c>
      <c r="E76" s="63" t="s">
        <v>10</v>
      </c>
      <c r="F76" s="41">
        <v>40745</v>
      </c>
      <c r="G76" s="42" t="s">
        <v>61</v>
      </c>
      <c r="H76" s="42" t="s">
        <v>61</v>
      </c>
    </row>
    <row r="77" spans="2:8" s="33" customFormat="1" ht="15" customHeight="1">
      <c r="B77" s="18">
        <v>73</v>
      </c>
      <c r="C77" s="34" t="s">
        <v>115</v>
      </c>
      <c r="D77" s="35">
        <v>40715</v>
      </c>
      <c r="E77" s="63" t="s">
        <v>16</v>
      </c>
      <c r="F77" s="41">
        <v>40744</v>
      </c>
      <c r="G77" s="42">
        <v>164</v>
      </c>
      <c r="H77" s="42" t="s">
        <v>61</v>
      </c>
    </row>
    <row r="78" spans="2:8" ht="15" customHeight="1">
      <c r="B78" s="18">
        <v>74</v>
      </c>
      <c r="C78" s="24" t="s">
        <v>116</v>
      </c>
      <c r="D78" s="25">
        <v>40660</v>
      </c>
      <c r="E78" s="59" t="s">
        <v>10</v>
      </c>
      <c r="F78" s="27"/>
      <c r="G78" s="28"/>
      <c r="H78" s="28"/>
    </row>
    <row r="79" spans="2:8" ht="15" customHeight="1">
      <c r="B79" s="18">
        <v>75</v>
      </c>
      <c r="C79" s="34" t="s">
        <v>117</v>
      </c>
      <c r="D79" s="35">
        <v>40639</v>
      </c>
      <c r="E79" s="61" t="s">
        <v>12</v>
      </c>
      <c r="F79" s="37">
        <v>40744</v>
      </c>
      <c r="G79" s="38" t="s">
        <v>60</v>
      </c>
      <c r="H79" s="38" t="s">
        <v>60</v>
      </c>
    </row>
    <row r="80" spans="2:8" ht="15" customHeight="1">
      <c r="B80" s="18">
        <v>76</v>
      </c>
      <c r="C80" s="34" t="s">
        <v>118</v>
      </c>
      <c r="D80" s="35">
        <v>40653</v>
      </c>
      <c r="E80" s="61" t="s">
        <v>12</v>
      </c>
      <c r="F80" s="37">
        <v>40745</v>
      </c>
      <c r="G80" s="38">
        <v>41</v>
      </c>
      <c r="H80" s="38" t="s">
        <v>60</v>
      </c>
    </row>
    <row r="81" spans="2:8" ht="15" customHeight="1">
      <c r="B81" s="18">
        <v>77</v>
      </c>
      <c r="C81" s="34" t="s">
        <v>119</v>
      </c>
      <c r="D81" s="35">
        <v>40658</v>
      </c>
      <c r="E81" s="63" t="s">
        <v>10</v>
      </c>
      <c r="F81" s="41">
        <v>40757</v>
      </c>
      <c r="G81" s="42" t="s">
        <v>61</v>
      </c>
      <c r="H81" s="42" t="s">
        <v>61</v>
      </c>
    </row>
    <row r="82" spans="2:8" ht="15" customHeight="1">
      <c r="B82" s="18">
        <v>78</v>
      </c>
      <c r="C82" s="34" t="s">
        <v>120</v>
      </c>
      <c r="D82" s="35">
        <v>40694</v>
      </c>
      <c r="E82" s="61" t="s">
        <v>37</v>
      </c>
      <c r="F82" s="37">
        <v>40745</v>
      </c>
      <c r="G82" s="38">
        <v>53</v>
      </c>
      <c r="H82" s="38" t="s">
        <v>121</v>
      </c>
    </row>
    <row r="83" spans="2:8" ht="15" customHeight="1">
      <c r="B83" s="18">
        <v>79</v>
      </c>
      <c r="C83" s="34" t="s">
        <v>122</v>
      </c>
      <c r="D83" s="35">
        <v>40673</v>
      </c>
      <c r="E83" s="63" t="s">
        <v>11</v>
      </c>
      <c r="F83" s="41">
        <v>40747</v>
      </c>
      <c r="G83" s="42" t="s">
        <v>63</v>
      </c>
      <c r="H83" s="42" t="s">
        <v>17</v>
      </c>
    </row>
    <row r="84" spans="2:8" ht="15" customHeight="1">
      <c r="B84" s="18">
        <v>80</v>
      </c>
      <c r="C84" s="24" t="s">
        <v>123</v>
      </c>
      <c r="D84" s="25">
        <v>40638</v>
      </c>
      <c r="E84" s="59" t="s">
        <v>11</v>
      </c>
      <c r="F84" s="27"/>
      <c r="G84" s="28"/>
      <c r="H84" s="28"/>
    </row>
    <row r="85" spans="2:8" s="33" customFormat="1" ht="15" customHeight="1">
      <c r="B85" s="18">
        <v>81</v>
      </c>
      <c r="C85" s="34" t="s">
        <v>124</v>
      </c>
      <c r="D85" s="35">
        <v>40673</v>
      </c>
      <c r="E85" s="63" t="s">
        <v>22</v>
      </c>
      <c r="F85" s="41">
        <v>40746</v>
      </c>
      <c r="G85" s="42">
        <v>42</v>
      </c>
      <c r="H85" s="42" t="s">
        <v>63</v>
      </c>
    </row>
    <row r="86" spans="2:8" ht="15" customHeight="1">
      <c r="B86" s="18">
        <v>82</v>
      </c>
      <c r="C86" s="24" t="s">
        <v>125</v>
      </c>
      <c r="D86" s="25">
        <v>40686</v>
      </c>
      <c r="E86" s="59" t="s">
        <v>10</v>
      </c>
      <c r="F86" s="27"/>
      <c r="G86" s="28"/>
      <c r="H86" s="28"/>
    </row>
    <row r="87" spans="2:8" s="33" customFormat="1" ht="15" customHeight="1">
      <c r="B87" s="18">
        <v>83</v>
      </c>
      <c r="C87" s="34" t="s">
        <v>126</v>
      </c>
      <c r="D87" s="35">
        <v>40686</v>
      </c>
      <c r="E87" s="61" t="s">
        <v>12</v>
      </c>
      <c r="F87" s="37">
        <v>40757</v>
      </c>
      <c r="G87" s="38">
        <v>75</v>
      </c>
      <c r="H87" s="38" t="s">
        <v>61</v>
      </c>
    </row>
    <row r="88" spans="2:8" s="33" customFormat="1" ht="15" customHeight="1">
      <c r="B88" s="18">
        <v>84</v>
      </c>
      <c r="C88" s="34" t="s">
        <v>127</v>
      </c>
      <c r="D88" s="35">
        <v>40715</v>
      </c>
      <c r="E88" s="63" t="s">
        <v>16</v>
      </c>
      <c r="F88" s="41">
        <v>40744</v>
      </c>
      <c r="G88" s="42">
        <v>204</v>
      </c>
      <c r="H88" s="42" t="s">
        <v>61</v>
      </c>
    </row>
    <row r="89" spans="2:8" s="33" customFormat="1" ht="15" customHeight="1">
      <c r="B89" s="18">
        <v>85</v>
      </c>
      <c r="C89" s="24" t="s">
        <v>128</v>
      </c>
      <c r="D89" s="25">
        <v>40638</v>
      </c>
      <c r="E89" s="59" t="s">
        <v>11</v>
      </c>
      <c r="F89" s="27"/>
      <c r="G89" s="28"/>
      <c r="H89" s="28"/>
    </row>
    <row r="90" spans="2:8" ht="15" customHeight="1">
      <c r="B90" s="18">
        <v>86</v>
      </c>
      <c r="C90" s="34" t="s">
        <v>129</v>
      </c>
      <c r="D90" s="35">
        <v>40715</v>
      </c>
      <c r="E90" s="63" t="s">
        <v>10</v>
      </c>
      <c r="F90" s="41">
        <v>40748</v>
      </c>
      <c r="G90" s="42">
        <v>6</v>
      </c>
      <c r="H90" s="42" t="s">
        <v>61</v>
      </c>
    </row>
    <row r="91" spans="2:8" ht="15" customHeight="1">
      <c r="B91" s="18">
        <v>87</v>
      </c>
      <c r="C91" s="34" t="s">
        <v>130</v>
      </c>
      <c r="D91" s="35">
        <v>40715</v>
      </c>
      <c r="E91" s="63" t="s">
        <v>10</v>
      </c>
      <c r="F91" s="41">
        <v>40746</v>
      </c>
      <c r="G91" s="42" t="s">
        <v>61</v>
      </c>
      <c r="H91" s="42" t="s">
        <v>61</v>
      </c>
    </row>
    <row r="92" spans="2:8" ht="15" customHeight="1">
      <c r="B92" s="18">
        <v>88</v>
      </c>
      <c r="C92" s="34" t="s">
        <v>131</v>
      </c>
      <c r="D92" s="35">
        <v>40736</v>
      </c>
      <c r="E92" s="63" t="s">
        <v>11</v>
      </c>
      <c r="F92" s="41">
        <v>40746</v>
      </c>
      <c r="G92" s="42">
        <v>152</v>
      </c>
      <c r="H92" s="42" t="s">
        <v>61</v>
      </c>
    </row>
    <row r="93" spans="2:8" ht="15" customHeight="1">
      <c r="B93" s="18">
        <v>89</v>
      </c>
      <c r="C93" s="24" t="s">
        <v>132</v>
      </c>
      <c r="D93" s="25">
        <v>40674</v>
      </c>
      <c r="E93" s="59" t="s">
        <v>16</v>
      </c>
      <c r="F93" s="27"/>
      <c r="G93" s="28"/>
      <c r="H93" s="28"/>
    </row>
    <row r="94" spans="2:8" s="33" customFormat="1" ht="15" customHeight="1">
      <c r="B94" s="18">
        <v>90</v>
      </c>
      <c r="C94" s="47" t="s">
        <v>133</v>
      </c>
      <c r="D94" s="55">
        <v>40679</v>
      </c>
      <c r="E94" s="60" t="s">
        <v>91</v>
      </c>
      <c r="F94" s="53"/>
      <c r="G94" s="54"/>
      <c r="H94" s="54"/>
    </row>
    <row r="95" spans="2:8" ht="15" customHeight="1">
      <c r="B95" s="18">
        <v>91</v>
      </c>
      <c r="C95" s="34" t="s">
        <v>134</v>
      </c>
      <c r="D95" s="35">
        <v>40694</v>
      </c>
      <c r="E95" s="63" t="s">
        <v>22</v>
      </c>
      <c r="F95" s="41">
        <v>40745</v>
      </c>
      <c r="G95" s="42">
        <v>46</v>
      </c>
      <c r="H95" s="42" t="s">
        <v>61</v>
      </c>
    </row>
    <row r="96" spans="2:8" ht="15" customHeight="1">
      <c r="B96" s="18">
        <v>92</v>
      </c>
      <c r="C96" s="34" t="s">
        <v>135</v>
      </c>
      <c r="D96" s="35">
        <v>40729</v>
      </c>
      <c r="E96" s="63" t="s">
        <v>16</v>
      </c>
      <c r="F96" s="41">
        <v>40744</v>
      </c>
      <c r="G96" s="42">
        <v>119</v>
      </c>
      <c r="H96" s="42" t="s">
        <v>61</v>
      </c>
    </row>
    <row r="97" spans="2:8" s="33" customFormat="1" ht="15" customHeight="1">
      <c r="B97" s="18">
        <v>93</v>
      </c>
      <c r="C97" s="34" t="s">
        <v>38</v>
      </c>
      <c r="D97" s="39">
        <v>40729</v>
      </c>
      <c r="E97" s="58" t="s">
        <v>35</v>
      </c>
      <c r="F97" s="41">
        <v>40746</v>
      </c>
      <c r="G97" s="42">
        <v>183</v>
      </c>
      <c r="H97" s="42" t="s">
        <v>61</v>
      </c>
    </row>
    <row r="98" spans="2:8" s="33" customFormat="1" ht="15" customHeight="1">
      <c r="B98" s="18">
        <v>94</v>
      </c>
      <c r="C98" s="24" t="s">
        <v>39</v>
      </c>
      <c r="D98" s="48">
        <v>40701</v>
      </c>
      <c r="E98" s="64" t="s">
        <v>22</v>
      </c>
      <c r="F98" s="27"/>
      <c r="G98" s="28"/>
      <c r="H98" s="28"/>
    </row>
    <row r="99" spans="2:8" s="33" customFormat="1" ht="15" customHeight="1">
      <c r="B99" s="18">
        <v>95</v>
      </c>
      <c r="C99" s="24" t="s">
        <v>136</v>
      </c>
      <c r="D99" s="25">
        <v>40673</v>
      </c>
      <c r="E99" s="59" t="s">
        <v>11</v>
      </c>
      <c r="F99" s="27"/>
      <c r="G99" s="28"/>
      <c r="H99" s="28"/>
    </row>
    <row r="100" spans="2:8" s="33" customFormat="1" ht="15" customHeight="1">
      <c r="B100" s="18">
        <v>96</v>
      </c>
      <c r="C100" s="24" t="s">
        <v>40</v>
      </c>
      <c r="D100" s="48">
        <v>40644</v>
      </c>
      <c r="E100" s="64" t="s">
        <v>10</v>
      </c>
      <c r="F100" s="27"/>
      <c r="G100" s="28"/>
      <c r="H100" s="28"/>
    </row>
    <row r="101" spans="2:8" ht="15" customHeight="1">
      <c r="B101" s="18">
        <v>97</v>
      </c>
      <c r="C101" s="57" t="s">
        <v>137</v>
      </c>
      <c r="D101" s="39">
        <v>40701</v>
      </c>
      <c r="E101" s="63" t="s">
        <v>91</v>
      </c>
      <c r="F101" s="65">
        <v>40779</v>
      </c>
      <c r="G101" s="66">
        <v>83</v>
      </c>
      <c r="H101" s="67" t="s">
        <v>61</v>
      </c>
    </row>
    <row r="102" spans="2:8" s="33" customFormat="1" ht="15" customHeight="1">
      <c r="B102" s="18">
        <v>98</v>
      </c>
      <c r="C102" s="34" t="s">
        <v>138</v>
      </c>
      <c r="D102" s="35">
        <v>40673</v>
      </c>
      <c r="E102" s="61" t="s">
        <v>12</v>
      </c>
      <c r="F102" s="37">
        <v>40744</v>
      </c>
      <c r="G102" s="38">
        <v>101</v>
      </c>
      <c r="H102" s="38" t="s">
        <v>60</v>
      </c>
    </row>
    <row r="103" spans="2:8" s="33" customFormat="1" ht="15" customHeight="1">
      <c r="B103" s="18">
        <v>99</v>
      </c>
      <c r="C103" s="34" t="s">
        <v>41</v>
      </c>
      <c r="D103" s="39">
        <v>40652</v>
      </c>
      <c r="E103" s="58" t="s">
        <v>35</v>
      </c>
      <c r="F103" s="41">
        <v>40750</v>
      </c>
      <c r="G103" s="42" t="s">
        <v>61</v>
      </c>
      <c r="H103" s="42" t="s">
        <v>17</v>
      </c>
    </row>
    <row r="104" spans="2:8" ht="15" customHeight="1">
      <c r="B104" s="18">
        <v>100</v>
      </c>
      <c r="C104" s="24" t="s">
        <v>139</v>
      </c>
      <c r="D104" s="25">
        <v>40674</v>
      </c>
      <c r="E104" s="59" t="s">
        <v>16</v>
      </c>
      <c r="F104" s="27"/>
      <c r="G104" s="28"/>
      <c r="H104" s="28"/>
    </row>
    <row r="105" spans="2:8" ht="15" customHeight="1">
      <c r="B105" s="18">
        <v>101</v>
      </c>
      <c r="C105" s="47" t="s">
        <v>140</v>
      </c>
      <c r="D105" s="55">
        <v>40679</v>
      </c>
      <c r="E105" s="60" t="s">
        <v>91</v>
      </c>
      <c r="F105" s="53"/>
      <c r="G105" s="54"/>
      <c r="H105" s="54"/>
    </row>
    <row r="106" spans="2:8" ht="15" customHeight="1">
      <c r="B106" s="18">
        <v>102</v>
      </c>
      <c r="C106" s="24" t="s">
        <v>141</v>
      </c>
      <c r="D106" s="25">
        <v>40639</v>
      </c>
      <c r="E106" s="62" t="s">
        <v>12</v>
      </c>
      <c r="F106" s="31"/>
      <c r="G106" s="32"/>
      <c r="H106" s="32"/>
    </row>
    <row r="107" spans="2:8" s="33" customFormat="1" ht="15" customHeight="1">
      <c r="B107" s="18">
        <v>103</v>
      </c>
      <c r="C107" s="45" t="s">
        <v>142</v>
      </c>
      <c r="D107" s="39">
        <v>40736</v>
      </c>
      <c r="E107" s="63" t="s">
        <v>16</v>
      </c>
      <c r="F107" s="41">
        <v>40746</v>
      </c>
      <c r="G107" s="42">
        <v>61</v>
      </c>
      <c r="H107" s="42" t="s">
        <v>61</v>
      </c>
    </row>
    <row r="108" spans="2:8" s="33" customFormat="1" ht="15" customHeight="1">
      <c r="B108" s="18">
        <v>104</v>
      </c>
      <c r="C108" s="34" t="s">
        <v>143</v>
      </c>
      <c r="D108" s="35">
        <v>40672</v>
      </c>
      <c r="E108" s="63" t="s">
        <v>16</v>
      </c>
      <c r="F108" s="41">
        <v>40757</v>
      </c>
      <c r="G108" s="42">
        <v>16</v>
      </c>
      <c r="H108" s="42" t="s">
        <v>61</v>
      </c>
    </row>
    <row r="109" spans="2:8" s="33" customFormat="1" ht="15" customHeight="1">
      <c r="B109" s="18">
        <v>105</v>
      </c>
      <c r="C109" s="34" t="s">
        <v>144</v>
      </c>
      <c r="D109" s="35">
        <v>40729</v>
      </c>
      <c r="E109" s="63" t="s">
        <v>16</v>
      </c>
      <c r="F109" s="41">
        <v>40744</v>
      </c>
      <c r="G109" s="42">
        <v>100</v>
      </c>
      <c r="H109" s="42" t="s">
        <v>61</v>
      </c>
    </row>
    <row r="110" spans="2:8" s="33" customFormat="1" ht="15" customHeight="1">
      <c r="B110" s="18">
        <v>106</v>
      </c>
      <c r="C110" s="24" t="s">
        <v>145</v>
      </c>
      <c r="D110" s="25">
        <v>40639</v>
      </c>
      <c r="E110" s="59" t="s">
        <v>10</v>
      </c>
      <c r="F110" s="27"/>
      <c r="G110" s="28"/>
      <c r="H110" s="28"/>
    </row>
    <row r="111" spans="2:8" s="33" customFormat="1" ht="15" customHeight="1">
      <c r="B111" s="18">
        <v>107</v>
      </c>
      <c r="C111" s="24" t="s">
        <v>146</v>
      </c>
      <c r="D111" s="25">
        <v>40638</v>
      </c>
      <c r="E111" s="59" t="s">
        <v>11</v>
      </c>
      <c r="F111" s="27"/>
      <c r="G111" s="28"/>
      <c r="H111" s="28"/>
    </row>
    <row r="112" spans="2:8" s="33" customFormat="1" ht="15" customHeight="1">
      <c r="B112" s="18">
        <v>108</v>
      </c>
      <c r="C112" s="34" t="s">
        <v>147</v>
      </c>
      <c r="D112" s="35">
        <v>40708</v>
      </c>
      <c r="E112" s="63" t="s">
        <v>16</v>
      </c>
      <c r="F112" s="41">
        <v>40744</v>
      </c>
      <c r="G112" s="42">
        <v>94</v>
      </c>
      <c r="H112" s="42" t="s">
        <v>61</v>
      </c>
    </row>
    <row r="113" spans="2:8" s="33" customFormat="1" ht="15" customHeight="1">
      <c r="B113" s="18">
        <v>109</v>
      </c>
      <c r="C113" s="34" t="s">
        <v>148</v>
      </c>
      <c r="D113" s="35">
        <v>40715</v>
      </c>
      <c r="E113" s="63" t="s">
        <v>16</v>
      </c>
      <c r="F113" s="41">
        <v>40744</v>
      </c>
      <c r="G113" s="42">
        <v>320</v>
      </c>
      <c r="H113" s="42" t="s">
        <v>61</v>
      </c>
    </row>
    <row r="114" spans="2:8" s="33" customFormat="1" ht="15" customHeight="1">
      <c r="B114" s="18">
        <v>110</v>
      </c>
      <c r="C114" s="68" t="s">
        <v>149</v>
      </c>
      <c r="D114" s="35">
        <v>40708</v>
      </c>
      <c r="E114" s="63" t="s">
        <v>16</v>
      </c>
      <c r="F114" s="41">
        <v>40744</v>
      </c>
      <c r="G114" s="42">
        <v>130</v>
      </c>
      <c r="H114" s="42" t="s">
        <v>61</v>
      </c>
    </row>
    <row r="115" spans="2:8" s="33" customFormat="1" ht="15" customHeight="1">
      <c r="B115" s="18">
        <v>111</v>
      </c>
      <c r="C115" s="69" t="s">
        <v>150</v>
      </c>
      <c r="D115" s="39">
        <v>40736</v>
      </c>
      <c r="E115" s="63" t="s">
        <v>16</v>
      </c>
      <c r="F115" s="41">
        <v>40746</v>
      </c>
      <c r="G115" s="42">
        <v>174</v>
      </c>
      <c r="H115" s="42" t="s">
        <v>61</v>
      </c>
    </row>
    <row r="116" spans="2:8" ht="15" customHeight="1">
      <c r="B116" s="18">
        <v>112</v>
      </c>
      <c r="C116" s="68" t="s">
        <v>42</v>
      </c>
      <c r="D116" s="39">
        <v>40695</v>
      </c>
      <c r="E116" s="58" t="s">
        <v>16</v>
      </c>
      <c r="F116" s="41">
        <v>40746</v>
      </c>
      <c r="G116" s="42" t="s">
        <v>61</v>
      </c>
      <c r="H116" s="42" t="s">
        <v>61</v>
      </c>
    </row>
    <row r="117" spans="2:8" s="33" customFormat="1" ht="15" customHeight="1">
      <c r="B117" s="18">
        <v>113</v>
      </c>
      <c r="C117" s="68" t="s">
        <v>43</v>
      </c>
      <c r="D117" s="39">
        <v>40730</v>
      </c>
      <c r="E117" s="58" t="s">
        <v>16</v>
      </c>
      <c r="F117" s="41">
        <v>40745</v>
      </c>
      <c r="G117" s="42">
        <v>91</v>
      </c>
      <c r="H117" s="42" t="s">
        <v>61</v>
      </c>
    </row>
    <row r="118" spans="2:8" ht="15" customHeight="1">
      <c r="B118" s="18">
        <v>114</v>
      </c>
      <c r="C118" s="70" t="s">
        <v>151</v>
      </c>
      <c r="D118" s="51">
        <v>40701</v>
      </c>
      <c r="E118" s="60" t="s">
        <v>91</v>
      </c>
      <c r="F118" s="53"/>
      <c r="G118" s="54"/>
      <c r="H118" s="54"/>
    </row>
    <row r="119" spans="2:8" ht="15" customHeight="1">
      <c r="B119" s="18">
        <v>115</v>
      </c>
      <c r="C119" s="71" t="s">
        <v>152</v>
      </c>
      <c r="D119" s="55">
        <v>40679</v>
      </c>
      <c r="E119" s="60" t="s">
        <v>91</v>
      </c>
      <c r="F119" s="53"/>
      <c r="G119" s="54"/>
      <c r="H119" s="54"/>
    </row>
    <row r="120" spans="2:8" s="33" customFormat="1" ht="15" customHeight="1">
      <c r="B120" s="18">
        <v>116</v>
      </c>
      <c r="C120" s="68" t="s">
        <v>44</v>
      </c>
      <c r="D120" s="39">
        <v>40673</v>
      </c>
      <c r="E120" s="58" t="s">
        <v>25</v>
      </c>
      <c r="F120" s="41">
        <v>40751</v>
      </c>
      <c r="G120" s="42">
        <v>28</v>
      </c>
      <c r="H120" s="42" t="s">
        <v>61</v>
      </c>
    </row>
    <row r="121" spans="2:8" s="33" customFormat="1" ht="15" customHeight="1">
      <c r="B121" s="18">
        <v>117</v>
      </c>
      <c r="C121" s="68" t="s">
        <v>45</v>
      </c>
      <c r="D121" s="39">
        <v>40730</v>
      </c>
      <c r="E121" s="58" t="s">
        <v>10</v>
      </c>
      <c r="F121" s="41">
        <v>40748</v>
      </c>
      <c r="G121" s="42">
        <v>14</v>
      </c>
      <c r="H121" s="42" t="s">
        <v>61</v>
      </c>
    </row>
    <row r="122" spans="2:8" s="33" customFormat="1" ht="15" customHeight="1">
      <c r="B122" s="18">
        <v>118</v>
      </c>
      <c r="C122" s="68" t="s">
        <v>153</v>
      </c>
      <c r="D122" s="35">
        <v>40715</v>
      </c>
      <c r="E122" s="63" t="s">
        <v>16</v>
      </c>
      <c r="F122" s="41">
        <v>40745</v>
      </c>
      <c r="G122" s="42">
        <v>260</v>
      </c>
      <c r="H122" s="42" t="s">
        <v>61</v>
      </c>
    </row>
    <row r="123" spans="2:8" ht="13.5">
      <c r="B123" s="18">
        <v>119</v>
      </c>
      <c r="C123" s="72" t="s">
        <v>154</v>
      </c>
      <c r="D123" s="25">
        <v>40680</v>
      </c>
      <c r="E123" s="59" t="s">
        <v>11</v>
      </c>
      <c r="F123" s="27"/>
      <c r="G123" s="28"/>
      <c r="H123" s="28"/>
    </row>
    <row r="124" spans="2:8" ht="13.5">
      <c r="B124" s="18">
        <v>120</v>
      </c>
      <c r="C124" s="68" t="s">
        <v>46</v>
      </c>
      <c r="D124" s="39">
        <v>40735</v>
      </c>
      <c r="E124" s="58" t="s">
        <v>25</v>
      </c>
      <c r="F124" s="41">
        <v>40746</v>
      </c>
      <c r="G124" s="42">
        <v>300</v>
      </c>
      <c r="H124" s="42" t="s">
        <v>61</v>
      </c>
    </row>
    <row r="125" spans="2:8" ht="13.5">
      <c r="B125" s="18">
        <v>121</v>
      </c>
      <c r="C125" s="68" t="s">
        <v>47</v>
      </c>
      <c r="D125" s="39">
        <v>40718</v>
      </c>
      <c r="E125" s="58" t="s">
        <v>25</v>
      </c>
      <c r="F125" s="41">
        <v>40747</v>
      </c>
      <c r="G125" s="42">
        <v>104</v>
      </c>
      <c r="H125" s="42" t="s">
        <v>17</v>
      </c>
    </row>
    <row r="126" spans="2:8" ht="13.5">
      <c r="B126" s="18">
        <v>122</v>
      </c>
      <c r="C126" s="68" t="s">
        <v>155</v>
      </c>
      <c r="D126" s="35">
        <v>40724</v>
      </c>
      <c r="E126" s="63" t="s">
        <v>16</v>
      </c>
      <c r="F126" s="73"/>
      <c r="G126" s="73" t="s">
        <v>48</v>
      </c>
      <c r="H126" s="73"/>
    </row>
    <row r="127" spans="2:8" ht="13.5">
      <c r="B127" s="18">
        <v>123</v>
      </c>
      <c r="C127" s="71" t="s">
        <v>156</v>
      </c>
      <c r="D127" s="55">
        <v>40679</v>
      </c>
      <c r="E127" s="60" t="s">
        <v>91</v>
      </c>
      <c r="F127" s="53"/>
      <c r="G127" s="54"/>
      <c r="H127" s="54"/>
    </row>
    <row r="128" spans="2:8" ht="13.5">
      <c r="B128" s="18">
        <v>124</v>
      </c>
      <c r="C128" s="68" t="s">
        <v>157</v>
      </c>
      <c r="D128" s="35">
        <v>40729</v>
      </c>
      <c r="E128" s="63" t="s">
        <v>10</v>
      </c>
      <c r="F128" s="41">
        <v>40744</v>
      </c>
      <c r="G128" s="42">
        <v>148</v>
      </c>
      <c r="H128" s="42" t="s">
        <v>61</v>
      </c>
    </row>
    <row r="129" spans="2:8" ht="13.5">
      <c r="B129" s="18">
        <v>125</v>
      </c>
      <c r="C129" s="68" t="s">
        <v>49</v>
      </c>
      <c r="D129" s="39">
        <v>40687</v>
      </c>
      <c r="E129" s="58" t="s">
        <v>25</v>
      </c>
      <c r="F129" s="41">
        <v>40751</v>
      </c>
      <c r="G129" s="42">
        <v>26</v>
      </c>
      <c r="H129" s="42" t="s">
        <v>61</v>
      </c>
    </row>
    <row r="130" spans="2:8" ht="13.5">
      <c r="B130" s="18">
        <v>126</v>
      </c>
      <c r="C130" s="34" t="s">
        <v>50</v>
      </c>
      <c r="D130" s="39">
        <v>40718</v>
      </c>
      <c r="E130" s="58" t="s">
        <v>25</v>
      </c>
      <c r="F130" s="41">
        <v>40752</v>
      </c>
      <c r="G130" s="42">
        <v>90</v>
      </c>
      <c r="H130" s="42" t="s">
        <v>61</v>
      </c>
    </row>
    <row r="131" spans="2:8" ht="13.5">
      <c r="B131" s="18">
        <v>127</v>
      </c>
      <c r="C131" s="24" t="s">
        <v>158</v>
      </c>
      <c r="D131" s="25">
        <v>40652</v>
      </c>
      <c r="E131" s="59" t="s">
        <v>10</v>
      </c>
      <c r="F131" s="27"/>
      <c r="G131" s="28"/>
      <c r="H131" s="28"/>
    </row>
    <row r="132" spans="2:8" ht="13.5">
      <c r="B132" s="18">
        <v>128</v>
      </c>
      <c r="C132" s="34" t="s">
        <v>51</v>
      </c>
      <c r="D132" s="39">
        <v>40735</v>
      </c>
      <c r="E132" s="58" t="s">
        <v>25</v>
      </c>
      <c r="F132" s="41">
        <v>40752</v>
      </c>
      <c r="G132" s="42">
        <v>99</v>
      </c>
      <c r="H132" s="42" t="s">
        <v>61</v>
      </c>
    </row>
    <row r="133" spans="2:8" ht="13.5">
      <c r="B133" s="18">
        <v>129</v>
      </c>
      <c r="C133" s="34" t="s">
        <v>52</v>
      </c>
      <c r="D133" s="39">
        <v>40687</v>
      </c>
      <c r="E133" s="58" t="s">
        <v>25</v>
      </c>
      <c r="F133" s="41">
        <v>40751</v>
      </c>
      <c r="G133" s="42">
        <v>17</v>
      </c>
      <c r="H133" s="42" t="s">
        <v>61</v>
      </c>
    </row>
    <row r="134" spans="2:8" ht="13.5">
      <c r="B134" s="18">
        <v>130</v>
      </c>
      <c r="C134" s="24" t="s">
        <v>53</v>
      </c>
      <c r="D134" s="48">
        <v>40673</v>
      </c>
      <c r="E134" s="64" t="s">
        <v>25</v>
      </c>
      <c r="F134" s="27"/>
      <c r="G134" s="28"/>
      <c r="H134" s="28"/>
    </row>
    <row r="135" spans="2:8" ht="13.5">
      <c r="B135" s="18">
        <v>131</v>
      </c>
      <c r="C135" s="34" t="s">
        <v>54</v>
      </c>
      <c r="D135" s="39">
        <v>40735</v>
      </c>
      <c r="E135" s="58" t="s">
        <v>25</v>
      </c>
      <c r="F135" s="41">
        <v>40747</v>
      </c>
      <c r="G135" s="42" t="s">
        <v>61</v>
      </c>
      <c r="H135" s="42" t="s">
        <v>17</v>
      </c>
    </row>
  </sheetData>
  <autoFilter ref="B4:P4"/>
  <mergeCells count="7">
    <mergeCell ref="B2:E2"/>
    <mergeCell ref="F3:F4"/>
    <mergeCell ref="G3:H3"/>
    <mergeCell ref="E3:E4"/>
    <mergeCell ref="D3:D4"/>
    <mergeCell ref="C3:C4"/>
    <mergeCell ref="B3:B4"/>
  </mergeCells>
  <dataValidations count="1">
    <dataValidation allowBlank="1" showInputMessage="1" showErrorMessage="1" imeMode="off" sqref="C5:D29 D64:D113 C64:C100 D123:D127"/>
  </dataValidations>
  <printOptions horizontalCentered="1"/>
  <pageMargins left="0.2362204724409449" right="0.15748031496062992" top="0.1968503937007874" bottom="0.1968503937007874" header="0.15748031496062992" footer="0.15748031496062992"/>
  <pageSetup horizontalDpi="600" verticalDpi="600" orientation="portrait" paperSize="9" scale="91" r:id="rId1"/>
  <rowBreaks count="1" manualBreakCount="1">
    <brk id="6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dcterms:created xsi:type="dcterms:W3CDTF">2011-09-02T09:09:59Z</dcterms:created>
  <dcterms:modified xsi:type="dcterms:W3CDTF">2011-09-02T09:10:35Z</dcterms:modified>
  <cp:category/>
  <cp:version/>
  <cp:contentType/>
  <cp:contentStatus/>
</cp:coreProperties>
</file>